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9810" activeTab="0"/>
  </bookViews>
  <sheets>
    <sheet name="Hoja1" sheetId="1" r:id="rId1"/>
  </sheets>
  <definedNames>
    <definedName name="Chapa">'Hoja1'!$K$17:$L$43</definedName>
    <definedName name="Losa">'Hoja1'!$I$17:$J$43</definedName>
    <definedName name="Parcial">'Hoja1'!$Q$17:$R$43</definedName>
    <definedName name="Rubro">'Hoja1'!$O$17:$P$43</definedName>
    <definedName name="Teja">'Hoja1'!$M$17:$N$43</definedName>
  </definedNames>
  <calcPr fullCalcOnLoad="1"/>
</workbook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<sst xmlns="http://schemas.openxmlformats.org/spreadsheetml/2006/main" count="69" uniqueCount="69">
  <si>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</si>
  <si>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</si>
  <si>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</si>
  <si>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</si>
  <si>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</si>
  <si>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</si>
  <si>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</si>
  <si>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</si>
  <si>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</si>
  <si>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Aislaciones</t>
  </si>
  <si>
    <t xml:space="preserve"> Cielorrasos</t>
  </si>
  <si>
    <t xml:space="preserve"> Revestimientos</t>
  </si>
  <si>
    <t xml:space="preserve"> Provisión de agua</t>
  </si>
  <si>
    <t xml:space="preserve"> Electricidad</t>
  </si>
  <si>
    <t xml:space="preserve"> Gas</t>
  </si>
  <si>
    <t xml:space="preserve"> Marmolería</t>
  </si>
  <si>
    <t xml:space="preserve"> Vidrios</t>
  </si>
  <si>
    <t xml:space="preserve"> Pintura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</si>
  <si>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</si>
  <si>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</si>
  <si>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</si>
  <si>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</si>
  <si>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</si>
  <si>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</si>
  <si>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</si>
  <si>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</si>
  <si>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</si>
  <si>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</si>
  <si>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</si>
  <si>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</si>
  <si>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</si>
  <si>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</si>
  <si>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</si>
  <si>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</si>
  <si>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</si>
  <si>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Mampostería de cimientos</t>
  </si>
  <si>
    <t xml:space="preserve"> Hº. Armado y/o losa cerámica</t>
  </si>
  <si>
    <t xml:space="preserve"> Cubierta de Techos</t>
  </si>
  <si>
    <t xml:space="preserve"> Carpintería de madera</t>
  </si>
  <si>
    <t xml:space="preserve"> Carp. metálica y/o herrería</t>
  </si>
  <si>
    <t xml:space="preserve"> Calefón / Termotanque</t>
  </si>
  <si>
    <t xml:space="preserve"> Veredas / Ventilaciones</t>
  </si>
  <si>
    <t xml:space="preserve"> PORCENTAJE DE LA OBRA</t>
  </si>
  <si>
    <t>27</t>
  </si>
  <si>
    <t xml:space="preserve"> Derechos municipales</t>
  </si>
  <si>
    <t xml:space="preserve"> Preparación terreno y excavación</t>
  </si>
  <si>
    <t xml:space="preserve"> Mamp. Elevación 0,30 x 0,24</t>
  </si>
  <si>
    <t xml:space="preserve"> Mamp. Elevación 0,15 x 0,10</t>
  </si>
  <si>
    <t xml:space="preserve"> Revoques gruesos</t>
  </si>
  <si>
    <t xml:space="preserve"> Revoqu fino y/o yeso</t>
  </si>
  <si>
    <t xml:space="preserve"> Contrapisos</t>
  </si>
  <si>
    <t xml:space="preserve"> Pisos y zócalos</t>
  </si>
  <si>
    <t xml:space="preserve"> Instalaciones sanitarias</t>
  </si>
  <si>
    <t xml:space="preserve"> Artefactos sanitarios</t>
  </si>
  <si>
    <t xml:space="preserve"> Detalles de terminación y limpieza</t>
  </si>
  <si>
    <t xml:space="preserve"> DESCRIPCIÓN</t>
  </si>
  <si>
    <t>ITEM</t>
  </si>
  <si>
    <t>LOSA</t>
  </si>
  <si>
    <t>CHAPA</t>
  </si>
  <si>
    <t>TEJA</t>
  </si>
  <si>
    <t>DEL RUBRO</t>
  </si>
  <si>
    <t>PARCIAL</t>
  </si>
  <si>
    <t>PORCIENTO OBRA</t>
  </si>
  <si>
    <t>OBSERV.</t>
  </si>
  <si>
    <t>PLANILLA PARA LA DETERMINACIÓN DEL PORCENTAJE DE OBRA EJECUTADO</t>
  </si>
  <si>
    <t xml:space="preserve"> PROFESIONAL/ES:</t>
  </si>
  <si>
    <t xml:space="preserve"> COMITENTE:</t>
  </si>
  <si>
    <t xml:space="preserve"> UBICACIÓN DE LA OBRA:</t>
  </si>
  <si>
    <t xml:space="preserve"> N°EXPEDIENTE CAPSF: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</si>
</sst>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C0A]dddd\,\ dd&quot; de &quot;mmmm&quot; de &quot;yyyy"/>
    <numFmt numFmtId="181" formatCode="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35" borderId="15" xfId="0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 applyProtection="1">
      <alignment horizontal="left" vertical="center"/>
      <protection locked="0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0" fillId="35" borderId="13" xfId="0" applyFill="1" applyBorder="1" applyAlignment="1" applyProtection="1">
      <alignment horizontal="left" vertical="center"/>
      <protection locked="0"/>
    </xf>
    <xf numFmtId="49" fontId="4" fillId="36" borderId="19" xfId="0" applyNumberFormat="1" applyFont="1" applyFill="1" applyBorder="1" applyAlignment="1">
      <alignment horizontal="center" vertical="center"/>
    </xf>
    <xf numFmtId="49" fontId="4" fillId="36" borderId="0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1</xdr:col>
      <xdr:colOff>266700</xdr:colOff>
      <xdr:row>3</xdr:row>
      <xdr:rowOff>123825</xdr:rowOff>
    </xdr:to>
    <xdr:pic>
      <xdr:nvPicPr>
        <xdr:cNvPr id="1" name="Picture 2" descr="anexo1_top_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9525</xdr:rowOff>
    </xdr:from>
    <xdr:to>
      <xdr:col>20</xdr:col>
      <xdr:colOff>266700</xdr:colOff>
      <xdr:row>6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9525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X44"/>
  <sheetViews>
    <sheetView tabSelected="1" zoomScalePageLayoutView="0" workbookViewId="0" topLeftCell="A1">
      <selection activeCell="AA16" sqref="AA16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3.421875" style="0" customWidth="1"/>
    <col min="4" max="4" width="4.00390625" style="0" customWidth="1"/>
    <col min="5" max="5" width="4.421875" style="0" customWidth="1"/>
    <col min="6" max="6" width="4.28125" style="0" customWidth="1"/>
    <col min="7" max="7" width="2.8515625" style="0" customWidth="1"/>
    <col min="8" max="9" width="3.00390625" style="0" customWidth="1"/>
    <col min="10" max="10" width="3.28125" style="0" customWidth="1"/>
    <col min="11" max="14" width="3.140625" style="0" customWidth="1"/>
    <col min="15" max="18" width="5.7109375" style="0" customWidth="1"/>
    <col min="19" max="19" width="3.421875" style="0" customWidth="1"/>
    <col min="20" max="20" width="5.140625" style="0" customWidth="1"/>
    <col min="21" max="21" width="4.28125" style="0" customWidth="1"/>
  </cols>
  <sheetData>
    <row r="5" ht="7.5" customHeight="1"/>
    <row r="8" spans="1:21" ht="18" customHeight="1">
      <c r="A8" s="36" t="s">
        <v>65</v>
      </c>
      <c r="B8" s="37"/>
      <c r="C8" s="37"/>
      <c r="D8" s="37"/>
      <c r="E8" s="38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39"/>
    </row>
    <row r="9" spans="1:21" ht="18" customHeight="1">
      <c r="A9" s="36" t="s">
        <v>66</v>
      </c>
      <c r="B9" s="37"/>
      <c r="C9" s="37"/>
      <c r="D9" s="37"/>
      <c r="E9" s="38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9"/>
    </row>
    <row r="10" spans="1:21" ht="18" customHeight="1">
      <c r="A10" s="36" t="s">
        <v>67</v>
      </c>
      <c r="B10" s="37"/>
      <c r="C10" s="37"/>
      <c r="D10" s="37"/>
      <c r="E10" s="38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9"/>
    </row>
    <row r="11" spans="1:9" ht="18" customHeight="1">
      <c r="A11" s="36" t="s">
        <v>68</v>
      </c>
      <c r="B11" s="37"/>
      <c r="C11" s="37"/>
      <c r="D11" s="37"/>
      <c r="E11" s="38"/>
      <c r="F11" s="26"/>
      <c r="G11" s="27"/>
      <c r="H11" s="27"/>
      <c r="I11" s="27"/>
    </row>
    <row r="12" ht="12.75">
      <c r="A12" s="1"/>
    </row>
    <row r="13" ht="12.75">
      <c r="A13" s="1"/>
    </row>
    <row r="14" spans="1:21" ht="16.5" customHeight="1">
      <c r="A14" s="28" t="s">
        <v>64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12.75">
      <c r="A15" s="42" t="s">
        <v>56</v>
      </c>
      <c r="B15" s="40" t="s">
        <v>55</v>
      </c>
      <c r="C15" s="41"/>
      <c r="D15" s="41"/>
      <c r="E15" s="41"/>
      <c r="F15" s="41"/>
      <c r="G15" s="41"/>
      <c r="H15" s="42"/>
      <c r="I15" s="40" t="s">
        <v>57</v>
      </c>
      <c r="J15" s="42"/>
      <c r="K15" s="40" t="s">
        <v>58</v>
      </c>
      <c r="L15" s="42"/>
      <c r="M15" s="40" t="s">
        <v>59</v>
      </c>
      <c r="N15" s="42"/>
      <c r="O15" s="33" t="s">
        <v>62</v>
      </c>
      <c r="P15" s="34"/>
      <c r="Q15" s="34"/>
      <c r="R15" s="35"/>
      <c r="S15" s="40" t="s">
        <v>63</v>
      </c>
      <c r="T15" s="41"/>
      <c r="U15" s="41"/>
    </row>
    <row r="16" spans="1:21" ht="12.75">
      <c r="A16" s="35"/>
      <c r="B16" s="33"/>
      <c r="C16" s="34"/>
      <c r="D16" s="34"/>
      <c r="E16" s="34"/>
      <c r="F16" s="34"/>
      <c r="G16" s="34"/>
      <c r="H16" s="35"/>
      <c r="I16" s="33"/>
      <c r="J16" s="35"/>
      <c r="K16" s="33"/>
      <c r="L16" s="35"/>
      <c r="M16" s="33"/>
      <c r="N16" s="35"/>
      <c r="O16" s="31" t="s">
        <v>60</v>
      </c>
      <c r="P16" s="32"/>
      <c r="Q16" s="31" t="s">
        <v>61</v>
      </c>
      <c r="R16" s="32"/>
      <c r="S16" s="33"/>
      <c r="T16" s="34"/>
      <c r="U16" s="34"/>
    </row>
    <row r="17" spans="1:21" ht="12.75">
      <c r="A17" s="3" t="s">
        <v>0</v>
      </c>
      <c r="B17" s="4" t="s">
        <v>44</v>
      </c>
      <c r="C17" s="5"/>
      <c r="D17" s="5"/>
      <c r="E17" s="5"/>
      <c r="F17" s="5"/>
      <c r="G17" s="5"/>
      <c r="H17" s="6"/>
      <c r="I17" s="24">
        <v>2</v>
      </c>
      <c r="J17" s="25"/>
      <c r="K17" s="24">
        <v>2</v>
      </c>
      <c r="L17" s="25"/>
      <c r="M17" s="24">
        <v>2</v>
      </c>
      <c r="N17" s="25"/>
      <c r="O17" s="22">
        <v>0</v>
      </c>
      <c r="P17" s="23"/>
      <c r="Q17" s="18">
        <f>O17</f>
        <v>0</v>
      </c>
      <c r="R17" s="19"/>
      <c r="S17" s="16"/>
      <c r="T17" s="17"/>
      <c r="U17" s="17"/>
    </row>
    <row r="18" spans="1:21" ht="12.75">
      <c r="A18" s="7" t="s">
        <v>1</v>
      </c>
      <c r="B18" s="4" t="s">
        <v>45</v>
      </c>
      <c r="C18" s="8"/>
      <c r="D18" s="8"/>
      <c r="E18" s="8"/>
      <c r="F18" s="8"/>
      <c r="G18" s="8"/>
      <c r="H18" s="9"/>
      <c r="I18" s="24">
        <v>1</v>
      </c>
      <c r="J18" s="25"/>
      <c r="K18" s="24">
        <v>1</v>
      </c>
      <c r="L18" s="25"/>
      <c r="M18" s="24">
        <v>1</v>
      </c>
      <c r="N18" s="25"/>
      <c r="O18" s="22">
        <v>0</v>
      </c>
      <c r="P18" s="23"/>
      <c r="Q18" s="18">
        <f>Q17+O18</f>
        <v>0</v>
      </c>
      <c r="R18" s="19"/>
      <c r="S18" s="16"/>
      <c r="T18" s="17"/>
      <c r="U18" s="17"/>
    </row>
    <row r="19" spans="1:21" ht="12.75">
      <c r="A19" s="7" t="s">
        <v>2</v>
      </c>
      <c r="B19" s="10" t="s">
        <v>35</v>
      </c>
      <c r="C19" s="8"/>
      <c r="D19" s="8"/>
      <c r="E19" s="8"/>
      <c r="F19" s="8"/>
      <c r="G19" s="8"/>
      <c r="H19" s="9"/>
      <c r="I19" s="24">
        <v>4</v>
      </c>
      <c r="J19" s="25"/>
      <c r="K19" s="24">
        <v>4</v>
      </c>
      <c r="L19" s="25"/>
      <c r="M19" s="24">
        <v>4</v>
      </c>
      <c r="N19" s="25"/>
      <c r="O19" s="22">
        <v>0</v>
      </c>
      <c r="P19" s="23"/>
      <c r="Q19" s="18">
        <f aca="true" t="shared" si="0" ref="Q19:Q43">Q18+O19</f>
        <v>0</v>
      </c>
      <c r="R19" s="19"/>
      <c r="S19" s="16"/>
      <c r="T19" s="17"/>
      <c r="U19" s="17"/>
    </row>
    <row r="20" spans="1:21" ht="12.75">
      <c r="A20" s="7" t="s">
        <v>3</v>
      </c>
      <c r="B20" s="10" t="s">
        <v>46</v>
      </c>
      <c r="C20" s="8"/>
      <c r="D20" s="8"/>
      <c r="E20" s="8"/>
      <c r="F20" s="8"/>
      <c r="G20" s="8"/>
      <c r="H20" s="9"/>
      <c r="I20" s="24">
        <v>11</v>
      </c>
      <c r="J20" s="25"/>
      <c r="K20" s="24">
        <v>12</v>
      </c>
      <c r="L20" s="25"/>
      <c r="M20" s="24">
        <v>12</v>
      </c>
      <c r="N20" s="25"/>
      <c r="O20" s="22">
        <v>0</v>
      </c>
      <c r="P20" s="23"/>
      <c r="Q20" s="18">
        <f t="shared" si="0"/>
        <v>0</v>
      </c>
      <c r="R20" s="19"/>
      <c r="S20" s="16"/>
      <c r="T20" s="17"/>
      <c r="U20" s="17"/>
    </row>
    <row r="21" spans="1:21" ht="12.75">
      <c r="A21" s="7" t="s">
        <v>4</v>
      </c>
      <c r="B21" s="10" t="s">
        <v>47</v>
      </c>
      <c r="C21" s="8"/>
      <c r="D21" s="8"/>
      <c r="E21" s="8"/>
      <c r="F21" s="8"/>
      <c r="G21" s="8"/>
      <c r="H21" s="9"/>
      <c r="I21" s="24">
        <v>4</v>
      </c>
      <c r="J21" s="25"/>
      <c r="K21" s="24">
        <v>5</v>
      </c>
      <c r="L21" s="25"/>
      <c r="M21" s="24">
        <v>5</v>
      </c>
      <c r="N21" s="25"/>
      <c r="O21" s="22">
        <v>0</v>
      </c>
      <c r="P21" s="23"/>
      <c r="Q21" s="18">
        <f t="shared" si="0"/>
        <v>0</v>
      </c>
      <c r="R21" s="19"/>
      <c r="S21" s="16"/>
      <c r="T21" s="17"/>
      <c r="U21" s="17"/>
    </row>
    <row r="22" spans="1:24" ht="12.75">
      <c r="A22" s="7" t="s">
        <v>5</v>
      </c>
      <c r="B22" s="10" t="s">
        <v>9</v>
      </c>
      <c r="C22" s="8"/>
      <c r="D22" s="8"/>
      <c r="E22" s="8"/>
      <c r="F22" s="8"/>
      <c r="G22" s="8"/>
      <c r="H22" s="9"/>
      <c r="I22" s="24">
        <v>1</v>
      </c>
      <c r="J22" s="25"/>
      <c r="K22" s="24">
        <v>1</v>
      </c>
      <c r="L22" s="25"/>
      <c r="M22" s="24">
        <v>1</v>
      </c>
      <c r="N22" s="25"/>
      <c r="O22" s="22">
        <v>0</v>
      </c>
      <c r="P22" s="23"/>
      <c r="Q22" s="18">
        <f t="shared" si="0"/>
        <v>0</v>
      </c>
      <c r="R22" s="19"/>
      <c r="S22" s="16"/>
      <c r="T22" s="17"/>
      <c r="U22" s="17"/>
      <c r="W22" s="2"/>
      <c r="X22" s="2"/>
    </row>
    <row r="23" spans="1:21" ht="12.75">
      <c r="A23" s="7" t="s">
        <v>6</v>
      </c>
      <c r="B23" s="10" t="s">
        <v>36</v>
      </c>
      <c r="C23" s="8"/>
      <c r="D23" s="8"/>
      <c r="E23" s="8"/>
      <c r="F23" s="8"/>
      <c r="G23" s="8"/>
      <c r="H23" s="9"/>
      <c r="I23" s="24">
        <v>14</v>
      </c>
      <c r="J23" s="25"/>
      <c r="K23" s="24">
        <v>1</v>
      </c>
      <c r="L23" s="25"/>
      <c r="M23" s="24">
        <v>1</v>
      </c>
      <c r="N23" s="25"/>
      <c r="O23" s="22">
        <v>0</v>
      </c>
      <c r="P23" s="23"/>
      <c r="Q23" s="18">
        <f t="shared" si="0"/>
        <v>0</v>
      </c>
      <c r="R23" s="19"/>
      <c r="S23" s="16"/>
      <c r="T23" s="17"/>
      <c r="U23" s="17"/>
    </row>
    <row r="24" spans="1:21" ht="12.75">
      <c r="A24" s="7" t="s">
        <v>7</v>
      </c>
      <c r="B24" s="10" t="s">
        <v>37</v>
      </c>
      <c r="C24" s="8"/>
      <c r="D24" s="8"/>
      <c r="E24" s="8"/>
      <c r="F24" s="8"/>
      <c r="G24" s="8"/>
      <c r="H24" s="9"/>
      <c r="I24" s="24">
        <v>6</v>
      </c>
      <c r="J24" s="25"/>
      <c r="K24" s="24">
        <v>9</v>
      </c>
      <c r="L24" s="25"/>
      <c r="M24" s="24">
        <v>20</v>
      </c>
      <c r="N24" s="25"/>
      <c r="O24" s="22">
        <v>0</v>
      </c>
      <c r="P24" s="23"/>
      <c r="Q24" s="18">
        <f t="shared" si="0"/>
        <v>0</v>
      </c>
      <c r="R24" s="19"/>
      <c r="S24" s="16"/>
      <c r="T24" s="17"/>
      <c r="U24" s="17"/>
    </row>
    <row r="25" spans="1:21" ht="12.75">
      <c r="A25" s="7" t="s">
        <v>8</v>
      </c>
      <c r="B25" s="10" t="s">
        <v>48</v>
      </c>
      <c r="C25" s="8"/>
      <c r="D25" s="8"/>
      <c r="E25" s="8"/>
      <c r="F25" s="8"/>
      <c r="G25" s="8"/>
      <c r="H25" s="9"/>
      <c r="I25" s="24">
        <v>7</v>
      </c>
      <c r="J25" s="25"/>
      <c r="K25" s="24">
        <v>8</v>
      </c>
      <c r="L25" s="25"/>
      <c r="M25" s="24">
        <v>8</v>
      </c>
      <c r="N25" s="25"/>
      <c r="O25" s="22">
        <v>0</v>
      </c>
      <c r="P25" s="23"/>
      <c r="Q25" s="18">
        <f t="shared" si="0"/>
        <v>0</v>
      </c>
      <c r="R25" s="19"/>
      <c r="S25" s="16"/>
      <c r="T25" s="17"/>
      <c r="U25" s="17"/>
    </row>
    <row r="26" spans="1:21" ht="12.75">
      <c r="A26" s="7" t="s">
        <v>18</v>
      </c>
      <c r="B26" s="10" t="s">
        <v>49</v>
      </c>
      <c r="C26" s="8"/>
      <c r="D26" s="8"/>
      <c r="E26" s="8"/>
      <c r="F26" s="8"/>
      <c r="G26" s="8"/>
      <c r="H26" s="9"/>
      <c r="I26" s="24">
        <v>3</v>
      </c>
      <c r="J26" s="25"/>
      <c r="K26" s="24">
        <v>3</v>
      </c>
      <c r="L26" s="25"/>
      <c r="M26" s="24">
        <v>3</v>
      </c>
      <c r="N26" s="25"/>
      <c r="O26" s="22">
        <v>0</v>
      </c>
      <c r="P26" s="23"/>
      <c r="Q26" s="18">
        <f t="shared" si="0"/>
        <v>0</v>
      </c>
      <c r="R26" s="19"/>
      <c r="S26" s="16"/>
      <c r="T26" s="17"/>
      <c r="U26" s="17"/>
    </row>
    <row r="27" spans="1:21" ht="12.75">
      <c r="A27" s="7" t="s">
        <v>19</v>
      </c>
      <c r="B27" s="10" t="s">
        <v>10</v>
      </c>
      <c r="C27" s="8"/>
      <c r="D27" s="8"/>
      <c r="E27" s="8"/>
      <c r="F27" s="8"/>
      <c r="G27" s="8"/>
      <c r="H27" s="9"/>
      <c r="I27" s="24">
        <v>2</v>
      </c>
      <c r="J27" s="25"/>
      <c r="K27" s="24">
        <v>8</v>
      </c>
      <c r="L27" s="25"/>
      <c r="M27" s="24">
        <v>0</v>
      </c>
      <c r="N27" s="25"/>
      <c r="O27" s="22">
        <v>0</v>
      </c>
      <c r="P27" s="23"/>
      <c r="Q27" s="18">
        <f t="shared" si="0"/>
        <v>0</v>
      </c>
      <c r="R27" s="19"/>
      <c r="S27" s="16"/>
      <c r="T27" s="17"/>
      <c r="U27" s="17"/>
    </row>
    <row r="28" spans="1:21" ht="12.75">
      <c r="A28" s="7" t="s">
        <v>20</v>
      </c>
      <c r="B28" s="10" t="s">
        <v>50</v>
      </c>
      <c r="C28" s="8"/>
      <c r="D28" s="8"/>
      <c r="E28" s="8"/>
      <c r="F28" s="8"/>
      <c r="G28" s="8"/>
      <c r="H28" s="9"/>
      <c r="I28" s="24">
        <v>2</v>
      </c>
      <c r="J28" s="25"/>
      <c r="K28" s="24">
        <v>2</v>
      </c>
      <c r="L28" s="25"/>
      <c r="M28" s="24">
        <v>2</v>
      </c>
      <c r="N28" s="25"/>
      <c r="O28" s="22">
        <v>0</v>
      </c>
      <c r="P28" s="23"/>
      <c r="Q28" s="18">
        <f t="shared" si="0"/>
        <v>0</v>
      </c>
      <c r="R28" s="19"/>
      <c r="S28" s="16"/>
      <c r="T28" s="17"/>
      <c r="U28" s="17"/>
    </row>
    <row r="29" spans="1:24" ht="12.75">
      <c r="A29" s="7" t="s">
        <v>21</v>
      </c>
      <c r="B29" s="10" t="s">
        <v>51</v>
      </c>
      <c r="C29" s="8"/>
      <c r="D29" s="8"/>
      <c r="E29" s="8"/>
      <c r="F29" s="8"/>
      <c r="G29" s="8"/>
      <c r="H29" s="9"/>
      <c r="I29" s="24">
        <v>6</v>
      </c>
      <c r="J29" s="25"/>
      <c r="K29" s="24">
        <v>6</v>
      </c>
      <c r="L29" s="25"/>
      <c r="M29" s="24">
        <v>6</v>
      </c>
      <c r="N29" s="25"/>
      <c r="O29" s="22">
        <v>0</v>
      </c>
      <c r="P29" s="23"/>
      <c r="Q29" s="18">
        <f t="shared" si="0"/>
        <v>0</v>
      </c>
      <c r="R29" s="19"/>
      <c r="S29" s="16"/>
      <c r="T29" s="17"/>
      <c r="U29" s="17"/>
      <c r="X29" s="2"/>
    </row>
    <row r="30" spans="1:21" ht="12.75">
      <c r="A30" s="7" t="s">
        <v>22</v>
      </c>
      <c r="B30" s="10" t="s">
        <v>11</v>
      </c>
      <c r="C30" s="8"/>
      <c r="D30" s="8"/>
      <c r="E30" s="8"/>
      <c r="F30" s="8"/>
      <c r="G30" s="8"/>
      <c r="H30" s="9"/>
      <c r="I30" s="24">
        <v>1</v>
      </c>
      <c r="J30" s="25"/>
      <c r="K30" s="24">
        <v>1</v>
      </c>
      <c r="L30" s="25"/>
      <c r="M30" s="24">
        <v>1</v>
      </c>
      <c r="N30" s="25"/>
      <c r="O30" s="22">
        <v>0</v>
      </c>
      <c r="P30" s="23"/>
      <c r="Q30" s="18">
        <f t="shared" si="0"/>
        <v>0</v>
      </c>
      <c r="R30" s="19"/>
      <c r="S30" s="16"/>
      <c r="T30" s="17"/>
      <c r="U30" s="17"/>
    </row>
    <row r="31" spans="1:21" ht="12.75">
      <c r="A31" s="7" t="s">
        <v>23</v>
      </c>
      <c r="B31" s="10" t="s">
        <v>38</v>
      </c>
      <c r="C31" s="8"/>
      <c r="D31" s="8"/>
      <c r="E31" s="8"/>
      <c r="F31" s="8"/>
      <c r="G31" s="8"/>
      <c r="H31" s="9"/>
      <c r="I31" s="24">
        <v>5</v>
      </c>
      <c r="J31" s="25"/>
      <c r="K31" s="24">
        <v>5</v>
      </c>
      <c r="L31" s="25"/>
      <c r="M31" s="24">
        <v>1</v>
      </c>
      <c r="N31" s="25"/>
      <c r="O31" s="22">
        <v>0</v>
      </c>
      <c r="P31" s="23"/>
      <c r="Q31" s="18">
        <f t="shared" si="0"/>
        <v>0</v>
      </c>
      <c r="R31" s="19"/>
      <c r="S31" s="16"/>
      <c r="T31" s="17"/>
      <c r="U31" s="17"/>
    </row>
    <row r="32" spans="1:21" ht="12.75">
      <c r="A32" s="7" t="s">
        <v>24</v>
      </c>
      <c r="B32" s="10" t="s">
        <v>39</v>
      </c>
      <c r="C32" s="8"/>
      <c r="D32" s="8"/>
      <c r="E32" s="8"/>
      <c r="F32" s="8"/>
      <c r="G32" s="8"/>
      <c r="H32" s="9"/>
      <c r="I32" s="24">
        <v>4</v>
      </c>
      <c r="J32" s="25"/>
      <c r="K32" s="24">
        <v>4</v>
      </c>
      <c r="L32" s="25"/>
      <c r="M32" s="24">
        <v>5</v>
      </c>
      <c r="N32" s="25"/>
      <c r="O32" s="22">
        <v>0</v>
      </c>
      <c r="P32" s="23"/>
      <c r="Q32" s="18">
        <f t="shared" si="0"/>
        <v>0</v>
      </c>
      <c r="R32" s="19"/>
      <c r="S32" s="16"/>
      <c r="T32" s="17"/>
      <c r="U32" s="17"/>
    </row>
    <row r="33" spans="1:21" ht="12.75">
      <c r="A33" s="7" t="s">
        <v>25</v>
      </c>
      <c r="B33" s="10" t="s">
        <v>52</v>
      </c>
      <c r="C33" s="8"/>
      <c r="D33" s="8"/>
      <c r="E33" s="8"/>
      <c r="F33" s="8"/>
      <c r="G33" s="8"/>
      <c r="H33" s="9"/>
      <c r="I33" s="24">
        <v>4</v>
      </c>
      <c r="J33" s="25"/>
      <c r="K33" s="24">
        <v>4</v>
      </c>
      <c r="L33" s="25"/>
      <c r="M33" s="24">
        <v>4</v>
      </c>
      <c r="N33" s="25"/>
      <c r="O33" s="22">
        <v>0</v>
      </c>
      <c r="P33" s="23"/>
      <c r="Q33" s="18">
        <f t="shared" si="0"/>
        <v>0</v>
      </c>
      <c r="R33" s="19"/>
      <c r="S33" s="16"/>
      <c r="T33" s="17"/>
      <c r="U33" s="17"/>
    </row>
    <row r="34" spans="1:21" ht="12.75">
      <c r="A34" s="7" t="s">
        <v>26</v>
      </c>
      <c r="B34" s="10" t="s">
        <v>12</v>
      </c>
      <c r="C34" s="8"/>
      <c r="D34" s="8"/>
      <c r="E34" s="8"/>
      <c r="F34" s="8"/>
      <c r="G34" s="8"/>
      <c r="H34" s="9"/>
      <c r="I34" s="24">
        <v>5</v>
      </c>
      <c r="J34" s="25"/>
      <c r="K34" s="24">
        <v>5</v>
      </c>
      <c r="L34" s="25"/>
      <c r="M34" s="24">
        <v>5</v>
      </c>
      <c r="N34" s="25"/>
      <c r="O34" s="22">
        <v>0</v>
      </c>
      <c r="P34" s="23"/>
      <c r="Q34" s="18">
        <f t="shared" si="0"/>
        <v>0</v>
      </c>
      <c r="R34" s="19"/>
      <c r="S34" s="16"/>
      <c r="T34" s="17"/>
      <c r="U34" s="17"/>
    </row>
    <row r="35" spans="1:21" ht="12.75">
      <c r="A35" s="7" t="s">
        <v>27</v>
      </c>
      <c r="B35" s="10" t="s">
        <v>13</v>
      </c>
      <c r="C35" s="8"/>
      <c r="D35" s="8"/>
      <c r="E35" s="8"/>
      <c r="F35" s="8"/>
      <c r="G35" s="8"/>
      <c r="H35" s="9"/>
      <c r="I35" s="24">
        <v>3</v>
      </c>
      <c r="J35" s="25"/>
      <c r="K35" s="24">
        <v>3</v>
      </c>
      <c r="L35" s="25"/>
      <c r="M35" s="24">
        <v>3</v>
      </c>
      <c r="N35" s="25"/>
      <c r="O35" s="22">
        <v>0</v>
      </c>
      <c r="P35" s="23"/>
      <c r="Q35" s="18">
        <f t="shared" si="0"/>
        <v>0</v>
      </c>
      <c r="R35" s="19"/>
      <c r="S35" s="16"/>
      <c r="T35" s="17"/>
      <c r="U35" s="17"/>
    </row>
    <row r="36" spans="1:21" ht="12.75">
      <c r="A36" s="7" t="s">
        <v>28</v>
      </c>
      <c r="B36" s="10" t="s">
        <v>14</v>
      </c>
      <c r="C36" s="8"/>
      <c r="D36" s="8"/>
      <c r="E36" s="8"/>
      <c r="F36" s="8"/>
      <c r="G36" s="8"/>
      <c r="H36" s="9"/>
      <c r="I36" s="24">
        <v>3</v>
      </c>
      <c r="J36" s="25"/>
      <c r="K36" s="24">
        <v>3</v>
      </c>
      <c r="L36" s="25"/>
      <c r="M36" s="24">
        <v>3</v>
      </c>
      <c r="N36" s="25"/>
      <c r="O36" s="22">
        <v>0</v>
      </c>
      <c r="P36" s="23"/>
      <c r="Q36" s="18">
        <f t="shared" si="0"/>
        <v>0</v>
      </c>
      <c r="R36" s="19"/>
      <c r="S36" s="16"/>
      <c r="T36" s="17"/>
      <c r="U36" s="17"/>
    </row>
    <row r="37" spans="1:21" ht="12.75">
      <c r="A37" s="7" t="s">
        <v>29</v>
      </c>
      <c r="B37" s="10" t="s">
        <v>15</v>
      </c>
      <c r="C37" s="8"/>
      <c r="D37" s="8"/>
      <c r="E37" s="8"/>
      <c r="F37" s="8"/>
      <c r="G37" s="8"/>
      <c r="H37" s="9"/>
      <c r="I37" s="24">
        <v>1</v>
      </c>
      <c r="J37" s="25"/>
      <c r="K37" s="24">
        <v>1</v>
      </c>
      <c r="L37" s="25"/>
      <c r="M37" s="24">
        <v>1</v>
      </c>
      <c r="N37" s="25"/>
      <c r="O37" s="22">
        <v>0</v>
      </c>
      <c r="P37" s="23"/>
      <c r="Q37" s="18">
        <f t="shared" si="0"/>
        <v>0</v>
      </c>
      <c r="R37" s="19"/>
      <c r="S37" s="16"/>
      <c r="T37" s="17"/>
      <c r="U37" s="17"/>
    </row>
    <row r="38" spans="1:21" ht="12.75">
      <c r="A38" s="7" t="s">
        <v>30</v>
      </c>
      <c r="B38" s="10" t="s">
        <v>16</v>
      </c>
      <c r="C38" s="8"/>
      <c r="D38" s="8"/>
      <c r="E38" s="8"/>
      <c r="F38" s="8"/>
      <c r="G38" s="8"/>
      <c r="H38" s="9"/>
      <c r="I38" s="24">
        <v>1</v>
      </c>
      <c r="J38" s="25"/>
      <c r="K38" s="24">
        <v>1</v>
      </c>
      <c r="L38" s="25"/>
      <c r="M38" s="24">
        <v>1</v>
      </c>
      <c r="N38" s="25"/>
      <c r="O38" s="22">
        <v>0</v>
      </c>
      <c r="P38" s="23"/>
      <c r="Q38" s="18">
        <f t="shared" si="0"/>
        <v>0</v>
      </c>
      <c r="R38" s="19"/>
      <c r="S38" s="16"/>
      <c r="T38" s="17"/>
      <c r="U38" s="17"/>
    </row>
    <row r="39" spans="1:21" ht="12.75">
      <c r="A39" s="7" t="s">
        <v>31</v>
      </c>
      <c r="B39" s="10" t="s">
        <v>53</v>
      </c>
      <c r="C39" s="8"/>
      <c r="D39" s="8"/>
      <c r="E39" s="8"/>
      <c r="F39" s="8"/>
      <c r="G39" s="8"/>
      <c r="H39" s="9"/>
      <c r="I39" s="24">
        <v>2</v>
      </c>
      <c r="J39" s="25"/>
      <c r="K39" s="24">
        <v>2</v>
      </c>
      <c r="L39" s="25"/>
      <c r="M39" s="24">
        <v>2</v>
      </c>
      <c r="N39" s="25"/>
      <c r="O39" s="22">
        <v>0</v>
      </c>
      <c r="P39" s="23"/>
      <c r="Q39" s="18">
        <f t="shared" si="0"/>
        <v>0</v>
      </c>
      <c r="R39" s="19"/>
      <c r="S39" s="16"/>
      <c r="T39" s="17"/>
      <c r="U39" s="17"/>
    </row>
    <row r="40" spans="1:21" ht="12.75">
      <c r="A40" s="7" t="s">
        <v>32</v>
      </c>
      <c r="B40" s="10" t="s">
        <v>40</v>
      </c>
      <c r="C40" s="8"/>
      <c r="D40" s="8"/>
      <c r="E40" s="8"/>
      <c r="F40" s="8"/>
      <c r="G40" s="8"/>
      <c r="H40" s="9"/>
      <c r="I40" s="24">
        <v>2</v>
      </c>
      <c r="J40" s="25"/>
      <c r="K40" s="24">
        <v>2</v>
      </c>
      <c r="L40" s="25"/>
      <c r="M40" s="24">
        <v>2</v>
      </c>
      <c r="N40" s="25"/>
      <c r="O40" s="22">
        <v>0</v>
      </c>
      <c r="P40" s="23"/>
      <c r="Q40" s="18">
        <f t="shared" si="0"/>
        <v>0</v>
      </c>
      <c r="R40" s="19"/>
      <c r="S40" s="16"/>
      <c r="T40" s="17"/>
      <c r="U40" s="17"/>
    </row>
    <row r="41" spans="1:21" ht="12.75">
      <c r="A41" s="7" t="s">
        <v>33</v>
      </c>
      <c r="B41" s="10" t="s">
        <v>17</v>
      </c>
      <c r="C41" s="8"/>
      <c r="D41" s="8"/>
      <c r="E41" s="8"/>
      <c r="F41" s="8"/>
      <c r="G41" s="8"/>
      <c r="H41" s="9"/>
      <c r="I41" s="24">
        <v>4</v>
      </c>
      <c r="J41" s="25"/>
      <c r="K41" s="24">
        <v>5</v>
      </c>
      <c r="L41" s="25"/>
      <c r="M41" s="24">
        <v>5</v>
      </c>
      <c r="N41" s="25"/>
      <c r="O41" s="22">
        <v>0</v>
      </c>
      <c r="P41" s="23"/>
      <c r="Q41" s="18">
        <f t="shared" si="0"/>
        <v>0</v>
      </c>
      <c r="R41" s="19"/>
      <c r="S41" s="16"/>
      <c r="T41" s="17"/>
      <c r="U41" s="17"/>
    </row>
    <row r="42" spans="1:21" ht="12.75">
      <c r="A42" s="7" t="s">
        <v>34</v>
      </c>
      <c r="B42" s="10" t="s">
        <v>41</v>
      </c>
      <c r="C42" s="8"/>
      <c r="D42" s="8"/>
      <c r="E42" s="8"/>
      <c r="F42" s="8"/>
      <c r="G42" s="8"/>
      <c r="H42" s="9"/>
      <c r="I42" s="24">
        <v>1</v>
      </c>
      <c r="J42" s="25"/>
      <c r="K42" s="24">
        <v>1</v>
      </c>
      <c r="L42" s="25"/>
      <c r="M42" s="24">
        <v>1</v>
      </c>
      <c r="N42" s="25"/>
      <c r="O42" s="22">
        <v>0</v>
      </c>
      <c r="P42" s="23"/>
      <c r="Q42" s="18">
        <f t="shared" si="0"/>
        <v>0</v>
      </c>
      <c r="R42" s="19"/>
      <c r="S42" s="16"/>
      <c r="T42" s="17"/>
      <c r="U42" s="17"/>
    </row>
    <row r="43" spans="1:21" ht="12.75">
      <c r="A43" s="7" t="s">
        <v>43</v>
      </c>
      <c r="B43" s="10" t="s">
        <v>54</v>
      </c>
      <c r="C43" s="8"/>
      <c r="D43" s="8"/>
      <c r="E43" s="8"/>
      <c r="F43" s="8"/>
      <c r="G43" s="8"/>
      <c r="H43" s="9"/>
      <c r="I43" s="24">
        <v>1</v>
      </c>
      <c r="J43" s="25"/>
      <c r="K43" s="24">
        <v>1</v>
      </c>
      <c r="L43" s="25"/>
      <c r="M43" s="24">
        <v>1</v>
      </c>
      <c r="N43" s="25"/>
      <c r="O43" s="22">
        <v>0</v>
      </c>
      <c r="P43" s="23"/>
      <c r="Q43" s="18">
        <f t="shared" si="0"/>
        <v>0</v>
      </c>
      <c r="R43" s="19"/>
      <c r="S43" s="16"/>
      <c r="T43" s="17"/>
      <c r="U43" s="17"/>
    </row>
    <row r="44" spans="1:18" s="15" customFormat="1" ht="14.25" customHeight="1">
      <c r="A44" s="11"/>
      <c r="B44" s="12" t="s">
        <v>42</v>
      </c>
      <c r="C44" s="13"/>
      <c r="D44" s="13"/>
      <c r="E44" s="13"/>
      <c r="F44" s="13"/>
      <c r="G44" s="13"/>
      <c r="H44" s="14"/>
      <c r="I44" s="20">
        <f>SUM(I17:J43)</f>
        <v>100</v>
      </c>
      <c r="J44" s="21"/>
      <c r="K44" s="20">
        <f>SUM(K17:L43)</f>
        <v>100</v>
      </c>
      <c r="L44" s="21"/>
      <c r="M44" s="20">
        <f>SUM(M17:N43)</f>
        <v>100</v>
      </c>
      <c r="N44" s="21"/>
      <c r="O44" s="20">
        <f>SUM(O17:P43)</f>
        <v>0</v>
      </c>
      <c r="P44" s="21"/>
      <c r="Q44" s="20">
        <f>Q43</f>
        <v>0</v>
      </c>
      <c r="R44" s="21"/>
    </row>
  </sheetData>
  <sheetProtection sheet="1" scenarios="1" formatCells="0" formatColumns="0" formatRows="0" insertColumns="0" insertRows="0" deleteColumns="0" deleteRows="0" sort="0" autoFilter="0"/>
  <mergeCells count="185">
    <mergeCell ref="S15:U16"/>
    <mergeCell ref="A15:A16"/>
    <mergeCell ref="B15:H16"/>
    <mergeCell ref="I15:J16"/>
    <mergeCell ref="O16:P16"/>
    <mergeCell ref="K15:L16"/>
    <mergeCell ref="M15:N16"/>
    <mergeCell ref="A14:U14"/>
    <mergeCell ref="Q16:R16"/>
    <mergeCell ref="O15:R15"/>
    <mergeCell ref="A8:E8"/>
    <mergeCell ref="A9:E9"/>
    <mergeCell ref="A10:E10"/>
    <mergeCell ref="A11:E11"/>
    <mergeCell ref="F8:U8"/>
    <mergeCell ref="F9:U9"/>
    <mergeCell ref="F10:U10"/>
    <mergeCell ref="F11:I11"/>
    <mergeCell ref="I42:J42"/>
    <mergeCell ref="K42:L42"/>
    <mergeCell ref="M42:N42"/>
    <mergeCell ref="I22:J22"/>
    <mergeCell ref="I23:J23"/>
    <mergeCell ref="I29:J29"/>
    <mergeCell ref="I30:J30"/>
    <mergeCell ref="I31:J31"/>
    <mergeCell ref="I32:J32"/>
    <mergeCell ref="I25:J25"/>
    <mergeCell ref="I26:J26"/>
    <mergeCell ref="I27:J27"/>
    <mergeCell ref="I20:J20"/>
    <mergeCell ref="I21:J21"/>
    <mergeCell ref="I19:J19"/>
    <mergeCell ref="M19:N19"/>
    <mergeCell ref="O19:P19"/>
    <mergeCell ref="I24:J24"/>
    <mergeCell ref="Q19:R19"/>
    <mergeCell ref="Q18:R18"/>
    <mergeCell ref="I28:J28"/>
    <mergeCell ref="K21:L21"/>
    <mergeCell ref="K22:L22"/>
    <mergeCell ref="K23:L23"/>
    <mergeCell ref="K24:L24"/>
    <mergeCell ref="I17:J17"/>
    <mergeCell ref="I18:J18"/>
    <mergeCell ref="M17:N17"/>
    <mergeCell ref="M18:N18"/>
    <mergeCell ref="O17:P17"/>
    <mergeCell ref="O18:P18"/>
    <mergeCell ref="Q17:R17"/>
    <mergeCell ref="I33:J33"/>
    <mergeCell ref="I34:J34"/>
    <mergeCell ref="I35:J35"/>
    <mergeCell ref="I36:J36"/>
    <mergeCell ref="I37:J37"/>
    <mergeCell ref="K17:L17"/>
    <mergeCell ref="K18:L18"/>
    <mergeCell ref="K19:L19"/>
    <mergeCell ref="K20:L20"/>
    <mergeCell ref="I38:J38"/>
    <mergeCell ref="I39:J39"/>
    <mergeCell ref="I40:J40"/>
    <mergeCell ref="I41:J41"/>
    <mergeCell ref="I43:J43"/>
    <mergeCell ref="I44:J4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3:L43"/>
    <mergeCell ref="K44:L44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3:P43"/>
    <mergeCell ref="O44:P44"/>
    <mergeCell ref="O42:P42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3:R43"/>
    <mergeCell ref="Q44:R44"/>
    <mergeCell ref="Q42:R42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41:U41"/>
    <mergeCell ref="S42:U42"/>
    <mergeCell ref="S43:U43"/>
    <mergeCell ref="S37:U37"/>
    <mergeCell ref="S38:U38"/>
    <mergeCell ref="S39:U39"/>
    <mergeCell ref="S40:U40"/>
  </mergeCells>
  <printOptions/>
  <pageMargins left="0.75" right="0.75" top="1" bottom="1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Nicolás</cp:lastModifiedBy>
  <cp:lastPrinted>2013-12-22T01:10:56Z</cp:lastPrinted>
  <dcterms:created xsi:type="dcterms:W3CDTF">2013-12-06T17:39:14Z</dcterms:created>
  <dcterms:modified xsi:type="dcterms:W3CDTF">2018-02-14T18:33:47Z</dcterms:modified>
  <cp:category/>
  <cp:version/>
  <cp:contentType/>
  <cp:contentStatus/>
</cp:coreProperties>
</file>